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12825" activeTab="0"/>
  </bookViews>
  <sheets>
    <sheet name="基本入力" sheetId="1" r:id="rId1"/>
    <sheet name="使用許可申請書" sheetId="2" r:id="rId2"/>
    <sheet name="減免申請書" sheetId="3" r:id="rId3"/>
  </sheets>
  <definedNames>
    <definedName name="CRITERIA" localSheetId="0">'基本入力'!#REF!</definedName>
    <definedName name="_xlnm.Print_Area" localSheetId="0">'基本入力'!$A$1:$AN$25</definedName>
  </definedNames>
  <calcPr fullCalcOnLoad="1"/>
</workbook>
</file>

<file path=xl/sharedStrings.xml><?xml version="1.0" encoding="utf-8"?>
<sst xmlns="http://schemas.openxmlformats.org/spreadsheetml/2006/main" count="250" uniqueCount="89">
  <si>
    <t>様式第１号（第２条関係）</t>
  </si>
  <si>
    <t>申請者</t>
  </si>
  <si>
    <t>担当者氏名</t>
  </si>
  <si>
    <t>使用目的</t>
  </si>
  <si>
    <t>使用日時</t>
  </si>
  <si>
    <t>使用施設</t>
  </si>
  <si>
    <t>使用設備</t>
  </si>
  <si>
    <t>使用（予定）人員</t>
  </si>
  <si>
    <t>変更事項</t>
  </si>
  <si>
    <t>使用料</t>
  </si>
  <si>
    <t>受付番号</t>
  </si>
  <si>
    <t>　注　※の欄には、記入しないでください。</t>
  </si>
  <si>
    <t>月</t>
  </si>
  <si>
    <t>日</t>
  </si>
  <si>
    <t>年</t>
  </si>
  <si>
    <t>時</t>
  </si>
  <si>
    <t>分</t>
  </si>
  <si>
    <t>人</t>
  </si>
  <si>
    <t>団体名</t>
  </si>
  <si>
    <t>号</t>
  </si>
  <si>
    <t>（</t>
  </si>
  <si>
    <t>）</t>
  </si>
  <si>
    <t>申請日</t>
  </si>
  <si>
    <t>日</t>
  </si>
  <si>
    <t>水</t>
  </si>
  <si>
    <t>木</t>
  </si>
  <si>
    <t>金</t>
  </si>
  <si>
    <t>土</t>
  </si>
  <si>
    <t>基本事項入力シート</t>
  </si>
  <si>
    <t>住所</t>
  </si>
  <si>
    <t>団体名</t>
  </si>
  <si>
    <t>代表者職氏名</t>
  </si>
  <si>
    <t>連絡先</t>
  </si>
  <si>
    <t>全シート共通</t>
  </si>
  <si>
    <t>許可日</t>
  </si>
  <si>
    <t>減免申請の理由</t>
  </si>
  <si>
    <t>様式第３号（第６条関係）</t>
  </si>
  <si>
    <t>減免申請額</t>
  </si>
  <si>
    <t>使用許可番号</t>
  </si>
  <si>
    <t>通知</t>
  </si>
  <si>
    <t>減免決定日</t>
  </si>
  <si>
    <t>申請・許可</t>
  </si>
  <si>
    <t>許可</t>
  </si>
  <si>
    <t>減免・決定通知</t>
  </si>
  <si>
    <t>から</t>
  </si>
  <si>
    <t>まで</t>
  </si>
  <si>
    <t>※　　　　　　　</t>
  </si>
  <si>
    <t>円</t>
  </si>
  <si>
    <t>※第　　　　　　</t>
  </si>
  <si>
    <t>※　　　　　　　</t>
  </si>
  <si>
    <t>円</t>
  </si>
  <si>
    <t>号</t>
  </si>
  <si>
    <t>住所</t>
  </si>
  <si>
    <t>連絡先</t>
  </si>
  <si>
    <t>※　　　　　　　</t>
  </si>
  <si>
    <t>円</t>
  </si>
  <si>
    <t>※第　　　　　　</t>
  </si>
  <si>
    <t>号</t>
  </si>
  <si>
    <t>代表者職氏名</t>
  </si>
  <si>
    <t>※処理欄（記入しないでください）</t>
  </si>
  <si>
    <t>センター長</t>
  </si>
  <si>
    <t>担当</t>
  </si>
  <si>
    <t>合議</t>
  </si>
  <si>
    <t>使用（変更）の可否</t>
  </si>
  <si>
    <t>不許可の理由</t>
  </si>
  <si>
    <t>不許可</t>
  </si>
  <si>
    <t>上記のとおり決定してよろしいか。</t>
  </si>
  <si>
    <t>施設</t>
  </si>
  <si>
    <t>付加</t>
  </si>
  <si>
    <t>減免</t>
  </si>
  <si>
    <t>有</t>
  </si>
  <si>
    <t>無</t>
  </si>
  <si>
    <t>（有の場合）
減免前の額　　　　　　円
減免後の額　　　　　　円</t>
  </si>
  <si>
    <t>減免の可否</t>
  </si>
  <si>
    <t>可</t>
  </si>
  <si>
    <t>否</t>
  </si>
  <si>
    <t>　注　※の欄には、記入しないでください。</t>
  </si>
  <si>
    <t>使用料
（参考）</t>
  </si>
  <si>
    <t>農業者トレーニングセンター使用（変更）許可申請書</t>
  </si>
  <si>
    <t>月</t>
  </si>
  <si>
    <t>まで</t>
  </si>
  <si>
    <t>江刺農業者トレーニングセンター　（アリーナ）</t>
  </si>
  <si>
    <t>農業者トレーニングセンター使用料減免申請書</t>
  </si>
  <si>
    <t>玉里振興会長　　宛</t>
  </si>
  <si>
    <t>玉里振興会長　　　宛</t>
  </si>
  <si>
    <t>奥州市集会施設等使用料減免規則別表（第３条関係）第</t>
  </si>
  <si>
    <t>号に該当</t>
  </si>
  <si>
    <t>奥州市農業者トレーニングセンター条例第9条による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</si>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</sst>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HG明朝E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0" borderId="42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PageLayoutView="0" workbookViewId="0" topLeftCell="A1">
      <selection activeCell="I26" sqref="I26"/>
    </sheetView>
  </sheetViews>
  <sheetFormatPr defaultColWidth="2.25390625" defaultRowHeight="18" customHeight="1"/>
  <cols>
    <col min="1" max="1" width="3.25390625" style="24" customWidth="1"/>
    <col min="2" max="8" width="2.50390625" style="0" customWidth="1"/>
    <col min="9" max="40" width="2.375" style="0" customWidth="1"/>
  </cols>
  <sheetData>
    <row r="1" spans="1:40" ht="24.75" customHeight="1" thickBot="1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8"/>
    </row>
    <row r="2" spans="1:40" s="15" customFormat="1" ht="30" customHeight="1">
      <c r="A2" s="73" t="s">
        <v>33</v>
      </c>
      <c r="B2" s="102" t="s">
        <v>22</v>
      </c>
      <c r="C2" s="102"/>
      <c r="D2" s="102"/>
      <c r="E2" s="102"/>
      <c r="F2" s="102"/>
      <c r="G2" s="102"/>
      <c r="H2" s="102"/>
      <c r="I2" s="103" t="s">
        <v>88</v>
      </c>
      <c r="J2" s="104"/>
      <c r="K2" s="115"/>
      <c r="L2" s="115"/>
      <c r="M2" s="25" t="s">
        <v>14</v>
      </c>
      <c r="N2" s="115"/>
      <c r="O2" s="115"/>
      <c r="P2" s="25" t="s">
        <v>12</v>
      </c>
      <c r="Q2" s="115"/>
      <c r="R2" s="115"/>
      <c r="S2" s="25" t="s">
        <v>13</v>
      </c>
      <c r="T2" s="111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12"/>
    </row>
    <row r="3" spans="1:40" s="15" customFormat="1" ht="30" customHeight="1">
      <c r="A3" s="75"/>
      <c r="B3" s="113" t="s">
        <v>29</v>
      </c>
      <c r="C3" s="113"/>
      <c r="D3" s="113"/>
      <c r="E3" s="113"/>
      <c r="F3" s="113"/>
      <c r="G3" s="113"/>
      <c r="H3" s="11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</row>
    <row r="4" spans="1:40" s="15" customFormat="1" ht="30" customHeight="1">
      <c r="A4" s="75"/>
      <c r="B4" s="113" t="s">
        <v>30</v>
      </c>
      <c r="C4" s="113"/>
      <c r="D4" s="113"/>
      <c r="E4" s="113"/>
      <c r="F4" s="113"/>
      <c r="G4" s="113"/>
      <c r="H4" s="11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4"/>
    </row>
    <row r="5" spans="1:40" s="15" customFormat="1" ht="30" customHeight="1">
      <c r="A5" s="75"/>
      <c r="B5" s="113" t="s">
        <v>31</v>
      </c>
      <c r="C5" s="113"/>
      <c r="D5" s="113"/>
      <c r="E5" s="113"/>
      <c r="F5" s="113"/>
      <c r="G5" s="113"/>
      <c r="H5" s="11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</row>
    <row r="6" spans="1:40" s="15" customFormat="1" ht="30" customHeight="1">
      <c r="A6" s="75"/>
      <c r="B6" s="113" t="s">
        <v>2</v>
      </c>
      <c r="C6" s="113"/>
      <c r="D6" s="113"/>
      <c r="E6" s="113"/>
      <c r="F6" s="113"/>
      <c r="G6" s="113"/>
      <c r="H6" s="11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</row>
    <row r="7" spans="1:40" s="15" customFormat="1" ht="30" customHeight="1">
      <c r="A7" s="75"/>
      <c r="B7" s="113" t="s">
        <v>32</v>
      </c>
      <c r="C7" s="113"/>
      <c r="D7" s="113"/>
      <c r="E7" s="113"/>
      <c r="F7" s="113"/>
      <c r="G7" s="113"/>
      <c r="H7" s="11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</row>
    <row r="8" spans="1:40" s="15" customFormat="1" ht="30" customHeight="1">
      <c r="A8" s="75"/>
      <c r="B8" s="81" t="s">
        <v>3</v>
      </c>
      <c r="C8" s="81"/>
      <c r="D8" s="81"/>
      <c r="E8" s="81"/>
      <c r="F8" s="81"/>
      <c r="G8" s="81"/>
      <c r="H8" s="8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</row>
    <row r="9" spans="1:45" s="15" customFormat="1" ht="30" customHeight="1">
      <c r="A9" s="75"/>
      <c r="B9" s="129"/>
      <c r="C9" s="130"/>
      <c r="D9" s="130"/>
      <c r="E9" s="130"/>
      <c r="F9" s="130"/>
      <c r="G9" s="130"/>
      <c r="H9" s="131"/>
      <c r="I9" s="105" t="s">
        <v>88</v>
      </c>
      <c r="J9" s="106"/>
      <c r="K9" s="107"/>
      <c r="L9" s="107"/>
      <c r="M9" s="3" t="s">
        <v>14</v>
      </c>
      <c r="N9" s="107"/>
      <c r="O9" s="107"/>
      <c r="P9" s="3" t="s">
        <v>12</v>
      </c>
      <c r="Q9" s="107"/>
      <c r="R9" s="107"/>
      <c r="S9" s="3" t="s">
        <v>13</v>
      </c>
      <c r="T9" s="3" t="s">
        <v>20</v>
      </c>
      <c r="U9" s="21"/>
      <c r="V9" s="22" t="s">
        <v>21</v>
      </c>
      <c r="W9" s="46"/>
      <c r="X9" s="46"/>
      <c r="Y9" s="60"/>
      <c r="Z9" s="61"/>
      <c r="AA9" s="51"/>
      <c r="AB9" s="61"/>
      <c r="AC9" s="61"/>
      <c r="AD9" s="51"/>
      <c r="AE9" s="61"/>
      <c r="AF9" s="61"/>
      <c r="AG9" s="61"/>
      <c r="AH9" s="61"/>
      <c r="AI9" s="51"/>
      <c r="AJ9" s="61"/>
      <c r="AK9" s="61"/>
      <c r="AL9" s="51"/>
      <c r="AM9" s="61"/>
      <c r="AN9" s="62"/>
      <c r="AS9" s="45"/>
    </row>
    <row r="10" spans="1:45" s="15" customFormat="1" ht="30" customHeight="1">
      <c r="A10" s="75"/>
      <c r="B10" s="129"/>
      <c r="C10" s="130"/>
      <c r="D10" s="130"/>
      <c r="E10" s="130"/>
      <c r="F10" s="130"/>
      <c r="G10" s="130"/>
      <c r="H10" s="131"/>
      <c r="I10" s="105" t="s">
        <v>88</v>
      </c>
      <c r="J10" s="106"/>
      <c r="K10" s="107"/>
      <c r="L10" s="107"/>
      <c r="M10" s="3" t="s">
        <v>14</v>
      </c>
      <c r="N10" s="107"/>
      <c r="O10" s="107"/>
      <c r="P10" s="3" t="s">
        <v>12</v>
      </c>
      <c r="Q10" s="107"/>
      <c r="R10" s="107"/>
      <c r="S10" s="3" t="s">
        <v>13</v>
      </c>
      <c r="T10" s="3" t="s">
        <v>20</v>
      </c>
      <c r="U10" s="21"/>
      <c r="V10" s="22" t="s">
        <v>21</v>
      </c>
      <c r="W10" s="46"/>
      <c r="X10" s="46"/>
      <c r="Y10" s="52"/>
      <c r="Z10" s="53"/>
      <c r="AA10" s="54"/>
      <c r="AB10" s="53"/>
      <c r="AC10" s="53"/>
      <c r="AD10" s="54"/>
      <c r="AE10" s="53"/>
      <c r="AF10" s="53"/>
      <c r="AG10" s="53"/>
      <c r="AH10" s="53"/>
      <c r="AI10" s="54"/>
      <c r="AJ10" s="53"/>
      <c r="AK10" s="53"/>
      <c r="AL10" s="54"/>
      <c r="AM10" s="53"/>
      <c r="AN10" s="55"/>
      <c r="AS10" s="45"/>
    </row>
    <row r="11" spans="1:45" s="15" customFormat="1" ht="30" customHeight="1">
      <c r="A11" s="75"/>
      <c r="B11" s="129"/>
      <c r="C11" s="130"/>
      <c r="D11" s="130"/>
      <c r="E11" s="130"/>
      <c r="F11" s="130"/>
      <c r="G11" s="130"/>
      <c r="H11" s="131"/>
      <c r="I11" s="105" t="s">
        <v>88</v>
      </c>
      <c r="J11" s="106"/>
      <c r="K11" s="107"/>
      <c r="L11" s="107"/>
      <c r="M11" s="3" t="s">
        <v>14</v>
      </c>
      <c r="N11" s="107"/>
      <c r="O11" s="107"/>
      <c r="P11" s="3" t="s">
        <v>79</v>
      </c>
      <c r="Q11" s="107"/>
      <c r="R11" s="107"/>
      <c r="S11" s="3" t="s">
        <v>23</v>
      </c>
      <c r="T11" s="3" t="s">
        <v>20</v>
      </c>
      <c r="U11" s="21"/>
      <c r="V11" s="22" t="s">
        <v>21</v>
      </c>
      <c r="W11" s="46"/>
      <c r="X11" s="46"/>
      <c r="Y11" s="124"/>
      <c r="Z11" s="107"/>
      <c r="AA11" s="3" t="s">
        <v>15</v>
      </c>
      <c r="AB11" s="107"/>
      <c r="AC11" s="107"/>
      <c r="AD11" s="3" t="s">
        <v>16</v>
      </c>
      <c r="AE11" s="106" t="s">
        <v>44</v>
      </c>
      <c r="AF11" s="106"/>
      <c r="AG11" s="107"/>
      <c r="AH11" s="107"/>
      <c r="AI11" s="3" t="s">
        <v>15</v>
      </c>
      <c r="AJ11" s="107"/>
      <c r="AK11" s="107"/>
      <c r="AL11" s="3" t="s">
        <v>16</v>
      </c>
      <c r="AM11" s="106" t="s">
        <v>80</v>
      </c>
      <c r="AN11" s="114"/>
      <c r="AS11" s="45"/>
    </row>
    <row r="12" spans="1:45" s="15" customFormat="1" ht="30" customHeight="1">
      <c r="A12" s="75"/>
      <c r="B12" s="129"/>
      <c r="C12" s="130"/>
      <c r="D12" s="130"/>
      <c r="E12" s="130"/>
      <c r="F12" s="130"/>
      <c r="G12" s="130"/>
      <c r="H12" s="131"/>
      <c r="I12" s="105" t="s">
        <v>88</v>
      </c>
      <c r="J12" s="106"/>
      <c r="K12" s="107"/>
      <c r="L12" s="107"/>
      <c r="M12" s="3" t="s">
        <v>14</v>
      </c>
      <c r="N12" s="107"/>
      <c r="O12" s="107"/>
      <c r="P12" s="3" t="s">
        <v>79</v>
      </c>
      <c r="Q12" s="107"/>
      <c r="R12" s="107"/>
      <c r="S12" s="3" t="s">
        <v>23</v>
      </c>
      <c r="T12" s="3" t="s">
        <v>20</v>
      </c>
      <c r="U12" s="21"/>
      <c r="V12" s="22" t="s">
        <v>21</v>
      </c>
      <c r="W12" s="46"/>
      <c r="X12" s="46"/>
      <c r="Y12" s="52"/>
      <c r="Z12" s="53"/>
      <c r="AA12" s="54"/>
      <c r="AB12" s="53"/>
      <c r="AC12" s="53"/>
      <c r="AD12" s="54"/>
      <c r="AE12" s="53"/>
      <c r="AF12" s="53"/>
      <c r="AG12" s="53"/>
      <c r="AH12" s="53"/>
      <c r="AI12" s="54"/>
      <c r="AJ12" s="53"/>
      <c r="AK12" s="53"/>
      <c r="AL12" s="54"/>
      <c r="AM12" s="53"/>
      <c r="AN12" s="55"/>
      <c r="AS12" s="45"/>
    </row>
    <row r="13" spans="1:45" s="15" customFormat="1" ht="30" customHeight="1">
      <c r="A13" s="75"/>
      <c r="B13" s="87"/>
      <c r="C13" s="88"/>
      <c r="D13" s="88"/>
      <c r="E13" s="88"/>
      <c r="F13" s="88"/>
      <c r="G13" s="88"/>
      <c r="H13" s="89"/>
      <c r="I13" s="105" t="s">
        <v>88</v>
      </c>
      <c r="J13" s="106"/>
      <c r="K13" s="107"/>
      <c r="L13" s="107"/>
      <c r="M13" s="3" t="s">
        <v>14</v>
      </c>
      <c r="N13" s="107"/>
      <c r="O13" s="107"/>
      <c r="P13" s="3" t="s">
        <v>79</v>
      </c>
      <c r="Q13" s="107"/>
      <c r="R13" s="107"/>
      <c r="S13" s="3" t="s">
        <v>23</v>
      </c>
      <c r="T13" s="3" t="s">
        <v>20</v>
      </c>
      <c r="U13" s="21"/>
      <c r="V13" s="22" t="s">
        <v>21</v>
      </c>
      <c r="W13" s="46"/>
      <c r="X13" s="46"/>
      <c r="Y13" s="56"/>
      <c r="Z13" s="57"/>
      <c r="AA13" s="58"/>
      <c r="AB13" s="57"/>
      <c r="AC13" s="57"/>
      <c r="AD13" s="58"/>
      <c r="AE13" s="57"/>
      <c r="AF13" s="57"/>
      <c r="AG13" s="57"/>
      <c r="AH13" s="57"/>
      <c r="AI13" s="58"/>
      <c r="AJ13" s="57"/>
      <c r="AK13" s="57"/>
      <c r="AL13" s="58"/>
      <c r="AM13" s="57"/>
      <c r="AN13" s="59"/>
      <c r="AS13" s="45"/>
    </row>
    <row r="14" spans="1:45" s="15" customFormat="1" ht="30" customHeight="1">
      <c r="A14" s="75"/>
      <c r="B14" s="81" t="s">
        <v>5</v>
      </c>
      <c r="C14" s="81"/>
      <c r="D14" s="81"/>
      <c r="E14" s="81"/>
      <c r="F14" s="81"/>
      <c r="G14" s="81"/>
      <c r="H14" s="81"/>
      <c r="I14" s="98" t="s">
        <v>81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1"/>
      <c r="AS14" s="45" t="s">
        <v>24</v>
      </c>
    </row>
    <row r="15" spans="1:45" s="15" customFormat="1" ht="30" customHeight="1">
      <c r="A15" s="75"/>
      <c r="B15" s="81" t="s">
        <v>6</v>
      </c>
      <c r="C15" s="81"/>
      <c r="D15" s="81"/>
      <c r="E15" s="81"/>
      <c r="F15" s="81"/>
      <c r="G15" s="81"/>
      <c r="H15" s="81"/>
      <c r="I15" s="119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20"/>
      <c r="AS15" s="45" t="s">
        <v>25</v>
      </c>
    </row>
    <row r="16" spans="1:45" s="15" customFormat="1" ht="30" customHeight="1" thickBot="1">
      <c r="A16" s="76"/>
      <c r="B16" s="82" t="s">
        <v>7</v>
      </c>
      <c r="C16" s="82"/>
      <c r="D16" s="82"/>
      <c r="E16" s="82"/>
      <c r="F16" s="82"/>
      <c r="G16" s="82"/>
      <c r="H16" s="82"/>
      <c r="I16" s="96"/>
      <c r="J16" s="97"/>
      <c r="K16" s="97"/>
      <c r="L16" s="97"/>
      <c r="M16" s="26" t="s">
        <v>17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S16" s="45" t="s">
        <v>26</v>
      </c>
    </row>
    <row r="17" spans="1:61" s="15" customFormat="1" ht="30" customHeight="1">
      <c r="A17" s="73" t="s">
        <v>41</v>
      </c>
      <c r="B17" s="95" t="s">
        <v>8</v>
      </c>
      <c r="C17" s="95"/>
      <c r="D17" s="95"/>
      <c r="E17" s="95"/>
      <c r="F17" s="95"/>
      <c r="G17" s="95"/>
      <c r="H17" s="95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  <c r="AS17" s="45" t="s">
        <v>27</v>
      </c>
      <c r="BI17" s="19"/>
    </row>
    <row r="18" spans="1:45" s="15" customFormat="1" ht="30" customHeight="1">
      <c r="A18" s="75"/>
      <c r="B18" s="81" t="s">
        <v>9</v>
      </c>
      <c r="C18" s="81"/>
      <c r="D18" s="81"/>
      <c r="E18" s="81"/>
      <c r="F18" s="81"/>
      <c r="G18" s="81"/>
      <c r="H18" s="81"/>
      <c r="I18" s="9" t="s">
        <v>46</v>
      </c>
      <c r="J18" s="107"/>
      <c r="K18" s="107"/>
      <c r="L18" s="107"/>
      <c r="M18" s="107"/>
      <c r="N18" s="107"/>
      <c r="O18" s="107"/>
      <c r="P18" s="3" t="s">
        <v>47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8"/>
      <c r="AS18" s="45" t="s">
        <v>23</v>
      </c>
    </row>
    <row r="19" spans="1:40" s="15" customFormat="1" ht="30" customHeight="1" thickBot="1">
      <c r="A19" s="76"/>
      <c r="B19" s="121" t="s">
        <v>10</v>
      </c>
      <c r="C19" s="122"/>
      <c r="D19" s="122"/>
      <c r="E19" s="122"/>
      <c r="F19" s="122"/>
      <c r="G19" s="122"/>
      <c r="H19" s="123"/>
      <c r="I19" s="78" t="s">
        <v>48</v>
      </c>
      <c r="J19" s="78"/>
      <c r="K19" s="79"/>
      <c r="L19" s="79"/>
      <c r="M19" s="80" t="s">
        <v>19</v>
      </c>
      <c r="N19" s="80"/>
      <c r="O19" s="80"/>
      <c r="P19" s="80"/>
      <c r="Q19" s="80"/>
      <c r="R19" s="80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</row>
    <row r="20" spans="1:40" s="15" customFormat="1" ht="30" customHeight="1" thickBot="1">
      <c r="A20" s="29" t="s">
        <v>42</v>
      </c>
      <c r="B20" s="83" t="s">
        <v>34</v>
      </c>
      <c r="C20" s="83"/>
      <c r="D20" s="83"/>
      <c r="E20" s="83"/>
      <c r="F20" s="83"/>
      <c r="G20" s="83"/>
      <c r="H20" s="83"/>
      <c r="I20" s="69" t="s">
        <v>88</v>
      </c>
      <c r="J20" s="70"/>
      <c r="K20" s="71"/>
      <c r="L20" s="71"/>
      <c r="M20" s="30" t="s">
        <v>14</v>
      </c>
      <c r="N20" s="71"/>
      <c r="O20" s="71"/>
      <c r="P20" s="30" t="s">
        <v>12</v>
      </c>
      <c r="Q20" s="71"/>
      <c r="R20" s="71"/>
      <c r="S20" s="30" t="s">
        <v>13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1:41" s="15" customFormat="1" ht="21" customHeight="1">
      <c r="A21" s="73" t="s">
        <v>43</v>
      </c>
      <c r="B21" s="84" t="s">
        <v>35</v>
      </c>
      <c r="C21" s="85"/>
      <c r="D21" s="85"/>
      <c r="E21" s="85"/>
      <c r="F21" s="85"/>
      <c r="G21" s="85"/>
      <c r="H21" s="86"/>
      <c r="I21" s="90" t="s">
        <v>87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  <c r="AO21" s="16"/>
    </row>
    <row r="22" spans="1:41" s="15" customFormat="1" ht="21" customHeight="1">
      <c r="A22" s="74"/>
      <c r="B22" s="87"/>
      <c r="C22" s="88"/>
      <c r="D22" s="88"/>
      <c r="E22" s="88"/>
      <c r="F22" s="88"/>
      <c r="G22" s="88"/>
      <c r="H22" s="89"/>
      <c r="I22" s="125" t="s">
        <v>85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72"/>
      <c r="AD22" s="72"/>
      <c r="AE22" s="127" t="s">
        <v>86</v>
      </c>
      <c r="AF22" s="127"/>
      <c r="AG22" s="127"/>
      <c r="AH22" s="127"/>
      <c r="AI22" s="127"/>
      <c r="AJ22" s="127"/>
      <c r="AK22" s="127"/>
      <c r="AL22" s="127"/>
      <c r="AM22" s="127"/>
      <c r="AN22" s="128"/>
      <c r="AO22" s="16"/>
    </row>
    <row r="23" spans="1:41" s="15" customFormat="1" ht="30" customHeight="1">
      <c r="A23" s="75"/>
      <c r="B23" s="81" t="s">
        <v>37</v>
      </c>
      <c r="C23" s="81"/>
      <c r="D23" s="81"/>
      <c r="E23" s="81"/>
      <c r="F23" s="81"/>
      <c r="G23" s="81"/>
      <c r="H23" s="81"/>
      <c r="I23" s="18" t="s">
        <v>49</v>
      </c>
      <c r="J23" s="72"/>
      <c r="K23" s="72"/>
      <c r="L23" s="72"/>
      <c r="M23" s="72"/>
      <c r="N23" s="72"/>
      <c r="O23" s="72"/>
      <c r="P23" s="18" t="s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33"/>
      <c r="AO23" s="16"/>
    </row>
    <row r="24" spans="1:41" s="15" customFormat="1" ht="30" customHeight="1" thickBot="1">
      <c r="A24" s="76"/>
      <c r="B24" s="82" t="s">
        <v>38</v>
      </c>
      <c r="C24" s="82"/>
      <c r="D24" s="82"/>
      <c r="E24" s="82"/>
      <c r="F24" s="82"/>
      <c r="G24" s="82"/>
      <c r="H24" s="82"/>
      <c r="I24" s="77" t="s">
        <v>48</v>
      </c>
      <c r="J24" s="78"/>
      <c r="K24" s="79"/>
      <c r="L24" s="79"/>
      <c r="M24" s="80" t="s">
        <v>19</v>
      </c>
      <c r="N24" s="80"/>
      <c r="O24" s="80"/>
      <c r="P24" s="80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16"/>
    </row>
    <row r="25" spans="1:41" s="15" customFormat="1" ht="30" customHeight="1" thickBot="1">
      <c r="A25" s="29" t="s">
        <v>39</v>
      </c>
      <c r="B25" s="69" t="s">
        <v>40</v>
      </c>
      <c r="C25" s="69"/>
      <c r="D25" s="69"/>
      <c r="E25" s="69"/>
      <c r="F25" s="69"/>
      <c r="G25" s="69"/>
      <c r="H25" s="69"/>
      <c r="I25" s="69" t="s">
        <v>88</v>
      </c>
      <c r="J25" s="70"/>
      <c r="K25" s="71"/>
      <c r="L25" s="71"/>
      <c r="M25" s="30" t="s">
        <v>14</v>
      </c>
      <c r="N25" s="71"/>
      <c r="O25" s="71"/>
      <c r="P25" s="30" t="s">
        <v>12</v>
      </c>
      <c r="Q25" s="71"/>
      <c r="R25" s="71"/>
      <c r="S25" s="30" t="s">
        <v>13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6"/>
      <c r="AO25" s="16"/>
    </row>
    <row r="26" spans="2:41" ht="21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1"/>
      <c r="AO26" s="12"/>
    </row>
    <row r="27" spans="2:41" ht="21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2:41" ht="21.7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2:41" ht="21.75" customHeight="1">
      <c r="B29" s="14"/>
      <c r="C29" s="14"/>
      <c r="D29" s="14"/>
      <c r="E29" s="14"/>
      <c r="F29" s="14"/>
      <c r="G29" s="14"/>
      <c r="H29" s="14"/>
      <c r="I29" s="14"/>
      <c r="J29" s="14"/>
      <c r="K29" s="10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2:41" ht="21.75" customHeight="1">
      <c r="B30" s="14"/>
      <c r="C30" s="14"/>
      <c r="D30" s="14"/>
      <c r="E30" s="14"/>
      <c r="F30" s="14"/>
      <c r="G30" s="14"/>
      <c r="H30" s="10"/>
      <c r="I30" s="14"/>
      <c r="J30" s="14"/>
      <c r="K30" s="10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2:41" ht="21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2:41" ht="18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</sheetData>
  <sheetProtection/>
  <mergeCells count="85">
    <mergeCell ref="I22:AB22"/>
    <mergeCell ref="AC22:AD22"/>
    <mergeCell ref="AE22:AN22"/>
    <mergeCell ref="B9:H13"/>
    <mergeCell ref="I10:J10"/>
    <mergeCell ref="K10:L10"/>
    <mergeCell ref="N10:O10"/>
    <mergeCell ref="Q10:R10"/>
    <mergeCell ref="K12:L12"/>
    <mergeCell ref="I9:J9"/>
    <mergeCell ref="K11:L11"/>
    <mergeCell ref="N11:O11"/>
    <mergeCell ref="Q11:R11"/>
    <mergeCell ref="AE11:AF11"/>
    <mergeCell ref="Q12:R12"/>
    <mergeCell ref="K13:L13"/>
    <mergeCell ref="N13:O13"/>
    <mergeCell ref="Q13:R13"/>
    <mergeCell ref="Q19:R19"/>
    <mergeCell ref="B7:H7"/>
    <mergeCell ref="I7:AN7"/>
    <mergeCell ref="B6:H6"/>
    <mergeCell ref="B19:H19"/>
    <mergeCell ref="I19:J19"/>
    <mergeCell ref="Y11:Z11"/>
    <mergeCell ref="AB11:AC11"/>
    <mergeCell ref="AG11:AH11"/>
    <mergeCell ref="AJ11:AK11"/>
    <mergeCell ref="I13:J13"/>
    <mergeCell ref="I5:AN5"/>
    <mergeCell ref="K19:L19"/>
    <mergeCell ref="M19:P19"/>
    <mergeCell ref="B16:H16"/>
    <mergeCell ref="J18:O18"/>
    <mergeCell ref="I17:AN17"/>
    <mergeCell ref="B15:H15"/>
    <mergeCell ref="I15:AN15"/>
    <mergeCell ref="B18:H18"/>
    <mergeCell ref="AM11:AN11"/>
    <mergeCell ref="I3:AN3"/>
    <mergeCell ref="N9:O9"/>
    <mergeCell ref="Q2:R2"/>
    <mergeCell ref="B14:H14"/>
    <mergeCell ref="N2:O2"/>
    <mergeCell ref="K2:L2"/>
    <mergeCell ref="Q9:R9"/>
    <mergeCell ref="I11:J11"/>
    <mergeCell ref="N12:O12"/>
    <mergeCell ref="B8:H8"/>
    <mergeCell ref="I8:AN8"/>
    <mergeCell ref="T2:AN2"/>
    <mergeCell ref="I6:AN6"/>
    <mergeCell ref="B3:H3"/>
    <mergeCell ref="B4:H4"/>
    <mergeCell ref="B5:H5"/>
    <mergeCell ref="I4:AN4"/>
    <mergeCell ref="A2:A16"/>
    <mergeCell ref="A17:A19"/>
    <mergeCell ref="B17:H17"/>
    <mergeCell ref="I16:L16"/>
    <mergeCell ref="I14:AN14"/>
    <mergeCell ref="B2:H2"/>
    <mergeCell ref="I2:J2"/>
    <mergeCell ref="I12:J12"/>
    <mergeCell ref="K9:L9"/>
    <mergeCell ref="N20:O20"/>
    <mergeCell ref="I24:J24"/>
    <mergeCell ref="K24:L24"/>
    <mergeCell ref="M24:P24"/>
    <mergeCell ref="B23:H23"/>
    <mergeCell ref="B24:H24"/>
    <mergeCell ref="B20:H20"/>
    <mergeCell ref="B21:H22"/>
    <mergeCell ref="I21:AN21"/>
    <mergeCell ref="Q20:R20"/>
    <mergeCell ref="A1:AN1"/>
    <mergeCell ref="I25:J25"/>
    <mergeCell ref="K25:L25"/>
    <mergeCell ref="N25:O25"/>
    <mergeCell ref="Q25:R25"/>
    <mergeCell ref="B25:H25"/>
    <mergeCell ref="J23:O23"/>
    <mergeCell ref="A21:A24"/>
    <mergeCell ref="I20:J20"/>
    <mergeCell ref="K20:L20"/>
  </mergeCells>
  <dataValidations count="1">
    <dataValidation type="list" allowBlank="1" showInputMessage="1" showErrorMessage="1" sqref="U9:U13">
      <formula1>$AS$9:$AS$18</formula1>
    </dataValidation>
  </dataValidations>
  <printOptions horizontalCentered="1" verticalCentered="1"/>
  <pageMargins left="0.1968503937007874" right="0.1968503937007874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showZeros="0" zoomScalePageLayoutView="0" workbookViewId="0" topLeftCell="A1">
      <selection activeCell="H9" sqref="H9"/>
    </sheetView>
  </sheetViews>
  <sheetFormatPr defaultColWidth="2.25390625" defaultRowHeight="18" customHeight="1"/>
  <cols>
    <col min="1" max="39" width="2.375" style="0" customWidth="1"/>
  </cols>
  <sheetData>
    <row r="1" spans="1:39" s="37" customFormat="1" ht="18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</row>
    <row r="2" ht="18" customHeight="1">
      <c r="A2" s="1"/>
    </row>
    <row r="3" spans="1:39" ht="18" customHeight="1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</row>
    <row r="4" ht="18" customHeight="1">
      <c r="A4" s="1"/>
    </row>
    <row r="5" spans="1:39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50" t="s">
        <v>88</v>
      </c>
      <c r="AC5" s="150"/>
      <c r="AD5" s="150">
        <f>'基本入力'!K2</f>
        <v>0</v>
      </c>
      <c r="AE5" s="150"/>
      <c r="AF5" s="8" t="s">
        <v>14</v>
      </c>
      <c r="AG5" s="150">
        <f>'基本入力'!N2</f>
        <v>0</v>
      </c>
      <c r="AH5" s="150"/>
      <c r="AI5" s="8" t="s">
        <v>12</v>
      </c>
      <c r="AJ5" s="150">
        <f>'基本入力'!Q2</f>
        <v>0</v>
      </c>
      <c r="AK5" s="150"/>
      <c r="AL5" s="2" t="s">
        <v>13</v>
      </c>
      <c r="AM5" s="7"/>
    </row>
    <row r="6" spans="1:39" s="37" customFormat="1" ht="18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</row>
    <row r="7" spans="1:39" s="37" customFormat="1" ht="18" customHeight="1">
      <c r="A7" s="132" t="s">
        <v>83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47"/>
      <c r="M7" s="153" t="s">
        <v>1</v>
      </c>
      <c r="N7" s="153"/>
      <c r="O7" s="153"/>
      <c r="P7" s="153"/>
      <c r="Q7" s="153"/>
      <c r="R7" s="153"/>
      <c r="S7" s="153"/>
      <c r="T7" s="154" t="s">
        <v>52</v>
      </c>
      <c r="U7" s="154"/>
      <c r="V7" s="154"/>
      <c r="W7" s="154"/>
      <c r="X7" s="154"/>
      <c r="Y7" s="152">
        <f>'基本入力'!I3</f>
        <v>0</v>
      </c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38"/>
    </row>
    <row r="8" spans="1:39" s="3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49" t="s">
        <v>18</v>
      </c>
      <c r="U8" s="149"/>
      <c r="V8" s="149"/>
      <c r="W8" s="149"/>
      <c r="X8" s="149"/>
      <c r="Y8" s="151">
        <f>'基本入力'!I4</f>
        <v>0</v>
      </c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38"/>
    </row>
    <row r="9" spans="1:39" s="3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55" t="s">
        <v>58</v>
      </c>
      <c r="U9" s="155"/>
      <c r="V9" s="155"/>
      <c r="W9" s="155"/>
      <c r="X9" s="155"/>
      <c r="Y9" s="151">
        <f>'基本入力'!I5</f>
        <v>0</v>
      </c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38"/>
    </row>
    <row r="10" spans="1:39" s="3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49" t="s">
        <v>2</v>
      </c>
      <c r="U10" s="149"/>
      <c r="V10" s="149"/>
      <c r="W10" s="149"/>
      <c r="X10" s="149"/>
      <c r="Y10" s="151">
        <f>'基本入力'!I6</f>
        <v>0</v>
      </c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38"/>
    </row>
    <row r="11" spans="1:39" s="3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4" t="s">
        <v>53</v>
      </c>
      <c r="U11" s="154"/>
      <c r="V11" s="154"/>
      <c r="W11" s="154"/>
      <c r="X11" s="154"/>
      <c r="Y11" s="151">
        <f>'基本入力'!I7</f>
        <v>0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38"/>
    </row>
    <row r="12" ht="18" customHeight="1">
      <c r="A12" s="1"/>
    </row>
    <row r="13" spans="1:39" s="15" customFormat="1" ht="34.5" customHeight="1">
      <c r="A13" s="81" t="s">
        <v>3</v>
      </c>
      <c r="B13" s="81"/>
      <c r="C13" s="81"/>
      <c r="D13" s="81"/>
      <c r="E13" s="81"/>
      <c r="F13" s="81"/>
      <c r="G13" s="81"/>
      <c r="H13" s="136">
        <f>'基本入力'!I8</f>
        <v>0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48"/>
    </row>
    <row r="14" spans="1:39" s="15" customFormat="1" ht="12" customHeight="1">
      <c r="A14" s="81" t="s">
        <v>4</v>
      </c>
      <c r="B14" s="81"/>
      <c r="C14" s="81"/>
      <c r="D14" s="81"/>
      <c r="E14" s="81"/>
      <c r="F14" s="81"/>
      <c r="G14" s="105"/>
      <c r="H14" s="136" t="s">
        <v>88</v>
      </c>
      <c r="I14" s="137"/>
      <c r="J14" s="137">
        <f>'基本入力'!K9</f>
        <v>0</v>
      </c>
      <c r="K14" s="137"/>
      <c r="L14" s="23" t="s">
        <v>14</v>
      </c>
      <c r="M14" s="137">
        <f>'基本入力'!N9</f>
        <v>0</v>
      </c>
      <c r="N14" s="137"/>
      <c r="O14" s="23" t="s">
        <v>12</v>
      </c>
      <c r="P14" s="137">
        <f>'基本入力'!Q9</f>
        <v>0</v>
      </c>
      <c r="Q14" s="137"/>
      <c r="R14" s="23" t="s">
        <v>13</v>
      </c>
      <c r="S14" s="23" t="s">
        <v>20</v>
      </c>
      <c r="T14" s="23">
        <f>'基本入力'!U9</f>
        <v>0</v>
      </c>
      <c r="U14" s="23" t="s">
        <v>21</v>
      </c>
      <c r="V14" s="137"/>
      <c r="W14" s="137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48"/>
    </row>
    <row r="15" spans="1:39" s="15" customFormat="1" ht="12" customHeight="1">
      <c r="A15" s="81"/>
      <c r="B15" s="81"/>
      <c r="C15" s="81"/>
      <c r="D15" s="81"/>
      <c r="E15" s="81"/>
      <c r="F15" s="81"/>
      <c r="G15" s="105"/>
      <c r="H15" s="129" t="s">
        <v>88</v>
      </c>
      <c r="I15" s="130"/>
      <c r="J15" s="130">
        <f>'基本入力'!K10</f>
        <v>0</v>
      </c>
      <c r="K15" s="130"/>
      <c r="L15" s="6" t="s">
        <v>14</v>
      </c>
      <c r="M15" s="130">
        <f>'基本入力'!N10</f>
        <v>0</v>
      </c>
      <c r="N15" s="130"/>
      <c r="O15" s="6" t="s">
        <v>12</v>
      </c>
      <c r="P15" s="130">
        <f>'基本入力'!Q10</f>
        <v>0</v>
      </c>
      <c r="Q15" s="130"/>
      <c r="R15" s="6" t="s">
        <v>13</v>
      </c>
      <c r="S15" s="6" t="s">
        <v>20</v>
      </c>
      <c r="T15" s="6">
        <f>'基本入力'!U10</f>
        <v>0</v>
      </c>
      <c r="U15" s="6" t="s">
        <v>21</v>
      </c>
      <c r="V15" s="130"/>
      <c r="W15" s="130"/>
      <c r="X15" s="130"/>
      <c r="Y15" s="130"/>
      <c r="Z15" s="130">
        <f>'基本入力'!Y11</f>
        <v>0</v>
      </c>
      <c r="AA15" s="130"/>
      <c r="AB15" s="130" t="s">
        <v>15</v>
      </c>
      <c r="AC15" s="130"/>
      <c r="AD15" s="130">
        <f>'基本入力'!AB11</f>
        <v>0</v>
      </c>
      <c r="AE15" s="130"/>
      <c r="AF15" s="130" t="s">
        <v>16</v>
      </c>
      <c r="AG15" s="130"/>
      <c r="AH15" s="130" t="s">
        <v>44</v>
      </c>
      <c r="AI15" s="130"/>
      <c r="AJ15" s="6"/>
      <c r="AK15" s="6"/>
      <c r="AL15" s="6"/>
      <c r="AM15" s="49"/>
    </row>
    <row r="16" spans="1:39" s="15" customFormat="1" ht="12" customHeight="1">
      <c r="A16" s="81"/>
      <c r="B16" s="81"/>
      <c r="C16" s="81"/>
      <c r="D16" s="81"/>
      <c r="E16" s="81"/>
      <c r="F16" s="81"/>
      <c r="G16" s="105"/>
      <c r="H16" s="129" t="s">
        <v>88</v>
      </c>
      <c r="I16" s="130"/>
      <c r="J16" s="130">
        <f>'基本入力'!K11</f>
        <v>0</v>
      </c>
      <c r="K16" s="130"/>
      <c r="L16" s="6" t="s">
        <v>14</v>
      </c>
      <c r="M16" s="130">
        <f>'基本入力'!N11</f>
        <v>0</v>
      </c>
      <c r="N16" s="130"/>
      <c r="O16" s="6" t="s">
        <v>12</v>
      </c>
      <c r="P16" s="130">
        <f>'基本入力'!Q11</f>
        <v>0</v>
      </c>
      <c r="Q16" s="130"/>
      <c r="R16" s="6" t="s">
        <v>13</v>
      </c>
      <c r="S16" s="6" t="s">
        <v>20</v>
      </c>
      <c r="T16" s="6">
        <f>'基本入力'!U11</f>
        <v>0</v>
      </c>
      <c r="U16" s="6" t="s">
        <v>21</v>
      </c>
      <c r="V16" s="130"/>
      <c r="W16" s="130"/>
      <c r="X16" s="130"/>
      <c r="Y16" s="130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9"/>
    </row>
    <row r="17" spans="1:39" s="15" customFormat="1" ht="12" customHeight="1">
      <c r="A17" s="81"/>
      <c r="B17" s="81"/>
      <c r="C17" s="81"/>
      <c r="D17" s="81"/>
      <c r="E17" s="81"/>
      <c r="F17" s="81"/>
      <c r="G17" s="105"/>
      <c r="H17" s="129" t="s">
        <v>88</v>
      </c>
      <c r="I17" s="130"/>
      <c r="J17" s="130">
        <f>'基本入力'!K12</f>
        <v>0</v>
      </c>
      <c r="K17" s="130"/>
      <c r="L17" s="6" t="s">
        <v>14</v>
      </c>
      <c r="M17" s="130">
        <f>'基本入力'!N12</f>
        <v>0</v>
      </c>
      <c r="N17" s="130"/>
      <c r="O17" s="6" t="s">
        <v>12</v>
      </c>
      <c r="P17" s="130">
        <f>'基本入力'!Q12</f>
        <v>0</v>
      </c>
      <c r="Q17" s="130"/>
      <c r="R17" s="6" t="s">
        <v>13</v>
      </c>
      <c r="S17" s="6" t="s">
        <v>20</v>
      </c>
      <c r="T17" s="6">
        <f>'基本入力'!U12</f>
        <v>0</v>
      </c>
      <c r="U17" s="6" t="s">
        <v>21</v>
      </c>
      <c r="V17" s="130"/>
      <c r="W17" s="130"/>
      <c r="X17" s="6"/>
      <c r="Y17" s="6"/>
      <c r="Z17" s="130">
        <f>'基本入力'!AG11</f>
        <v>0</v>
      </c>
      <c r="AA17" s="130"/>
      <c r="AB17" s="130" t="s">
        <v>15</v>
      </c>
      <c r="AC17" s="130"/>
      <c r="AD17" s="130">
        <f>'基本入力'!AJ11</f>
        <v>0</v>
      </c>
      <c r="AE17" s="130"/>
      <c r="AF17" s="130" t="s">
        <v>16</v>
      </c>
      <c r="AG17" s="130"/>
      <c r="AH17" s="130" t="s">
        <v>45</v>
      </c>
      <c r="AI17" s="130"/>
      <c r="AJ17" s="6"/>
      <c r="AK17" s="6"/>
      <c r="AL17" s="6"/>
      <c r="AM17" s="49"/>
    </row>
    <row r="18" spans="1:39" s="15" customFormat="1" ht="12" customHeight="1">
      <c r="A18" s="81"/>
      <c r="B18" s="81"/>
      <c r="C18" s="81"/>
      <c r="D18" s="81"/>
      <c r="E18" s="81"/>
      <c r="F18" s="81"/>
      <c r="G18" s="105"/>
      <c r="H18" s="87" t="s">
        <v>88</v>
      </c>
      <c r="I18" s="88"/>
      <c r="J18" s="88">
        <f>'基本入力'!K13</f>
        <v>0</v>
      </c>
      <c r="K18" s="88"/>
      <c r="L18" s="18" t="s">
        <v>14</v>
      </c>
      <c r="M18" s="88">
        <f>'基本入力'!N13</f>
        <v>0</v>
      </c>
      <c r="N18" s="88"/>
      <c r="O18" s="18" t="s">
        <v>12</v>
      </c>
      <c r="P18" s="88">
        <f>'基本入力'!Q13</f>
        <v>0</v>
      </c>
      <c r="Q18" s="88"/>
      <c r="R18" s="18" t="s">
        <v>13</v>
      </c>
      <c r="S18" s="18" t="s">
        <v>20</v>
      </c>
      <c r="T18" s="18">
        <f>'基本入力'!U13</f>
        <v>0</v>
      </c>
      <c r="U18" s="18" t="s">
        <v>21</v>
      </c>
      <c r="V18" s="88"/>
      <c r="W18" s="8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50"/>
    </row>
    <row r="19" spans="1:39" s="15" customFormat="1" ht="34.5" customHeight="1">
      <c r="A19" s="81" t="s">
        <v>5</v>
      </c>
      <c r="B19" s="81"/>
      <c r="C19" s="81"/>
      <c r="D19" s="81"/>
      <c r="E19" s="81"/>
      <c r="F19" s="81"/>
      <c r="G19" s="81"/>
      <c r="H19" s="87" t="str">
        <f>'基本入力'!I14</f>
        <v>江刺農業者トレーニングセンター　（アリーナ）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/>
    </row>
    <row r="20" spans="1:39" s="15" customFormat="1" ht="34.5" customHeight="1">
      <c r="A20" s="81" t="s">
        <v>6</v>
      </c>
      <c r="B20" s="81"/>
      <c r="C20" s="81"/>
      <c r="D20" s="81"/>
      <c r="E20" s="81"/>
      <c r="F20" s="81"/>
      <c r="G20" s="81"/>
      <c r="H20" s="105">
        <f>'基本入力'!I15</f>
        <v>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14"/>
    </row>
    <row r="21" spans="1:39" s="15" customFormat="1" ht="34.5" customHeight="1">
      <c r="A21" s="81" t="s">
        <v>7</v>
      </c>
      <c r="B21" s="81"/>
      <c r="C21" s="81"/>
      <c r="D21" s="81"/>
      <c r="E21" s="81"/>
      <c r="F21" s="81"/>
      <c r="G21" s="81"/>
      <c r="H21" s="105">
        <f>'基本入力'!I16</f>
        <v>0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 t="s">
        <v>17</v>
      </c>
      <c r="W21" s="106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</row>
    <row r="22" spans="1:39" s="15" customFormat="1" ht="34.5" customHeight="1">
      <c r="A22" s="81" t="s">
        <v>8</v>
      </c>
      <c r="B22" s="81"/>
      <c r="C22" s="81"/>
      <c r="D22" s="81"/>
      <c r="E22" s="81"/>
      <c r="F22" s="81"/>
      <c r="G22" s="81"/>
      <c r="H22" s="105">
        <f>'基本入力'!I17</f>
        <v>0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14"/>
    </row>
    <row r="23" spans="1:39" s="15" customFormat="1" ht="34.5" customHeight="1">
      <c r="A23" s="81" t="s">
        <v>9</v>
      </c>
      <c r="B23" s="81"/>
      <c r="C23" s="81"/>
      <c r="D23" s="81"/>
      <c r="E23" s="81"/>
      <c r="F23" s="81"/>
      <c r="G23" s="81"/>
      <c r="H23" s="9" t="s">
        <v>54</v>
      </c>
      <c r="I23" s="106">
        <f>'基本入力'!J18</f>
        <v>0</v>
      </c>
      <c r="J23" s="106"/>
      <c r="K23" s="106"/>
      <c r="L23" s="106"/>
      <c r="M23" s="106"/>
      <c r="N23" s="106"/>
      <c r="O23" s="3" t="s">
        <v>55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="15" customFormat="1" ht="9.75" customHeight="1">
      <c r="A24" s="17"/>
    </row>
    <row r="25" spans="1:39" s="15" customFormat="1" ht="34.5" customHeight="1">
      <c r="A25" s="105" t="s">
        <v>10</v>
      </c>
      <c r="B25" s="106"/>
      <c r="C25" s="106"/>
      <c r="D25" s="106"/>
      <c r="E25" s="106"/>
      <c r="F25" s="106"/>
      <c r="G25" s="114"/>
      <c r="H25" s="156" t="s">
        <v>56</v>
      </c>
      <c r="I25" s="156"/>
      <c r="J25" s="106">
        <f>'基本入力'!K19</f>
        <v>0</v>
      </c>
      <c r="K25" s="106"/>
      <c r="L25" s="106"/>
      <c r="M25" s="106"/>
      <c r="N25" s="106"/>
      <c r="O25" s="3" t="s">
        <v>57</v>
      </c>
      <c r="P25" s="140"/>
      <c r="Q25" s="141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="15" customFormat="1" ht="18" customHeight="1">
      <c r="A26" s="17" t="s">
        <v>11</v>
      </c>
    </row>
    <row r="27" spans="1:40" ht="21.75" customHeight="1">
      <c r="A27" s="10"/>
      <c r="B27" s="14"/>
      <c r="C27" s="14"/>
      <c r="D27" s="14"/>
      <c r="E27" s="14"/>
      <c r="F27" s="14"/>
      <c r="G27" s="14"/>
      <c r="H27" s="14"/>
      <c r="I27" s="10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1"/>
      <c r="AN27" s="12"/>
    </row>
    <row r="28" spans="1:40" ht="21.75" customHeight="1">
      <c r="A28" s="142" t="s">
        <v>59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2"/>
    </row>
    <row r="29" spans="1:40" ht="25.5" customHeight="1">
      <c r="A29" s="144" t="s">
        <v>60</v>
      </c>
      <c r="B29" s="144"/>
      <c r="C29" s="144"/>
      <c r="D29" s="144"/>
      <c r="E29" s="144"/>
      <c r="F29" s="144" t="s">
        <v>61</v>
      </c>
      <c r="G29" s="144"/>
      <c r="H29" s="144"/>
      <c r="I29" s="144"/>
      <c r="J29" s="144"/>
      <c r="K29" s="144" t="s">
        <v>62</v>
      </c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3" t="s">
        <v>63</v>
      </c>
      <c r="X29" s="143"/>
      <c r="Y29" s="143"/>
      <c r="Z29" s="143"/>
      <c r="AA29" s="143"/>
      <c r="AB29" s="143"/>
      <c r="AC29" s="143"/>
      <c r="AD29" s="143"/>
      <c r="AE29" s="144" t="s">
        <v>64</v>
      </c>
      <c r="AF29" s="144"/>
      <c r="AG29" s="144"/>
      <c r="AH29" s="144"/>
      <c r="AI29" s="144"/>
      <c r="AJ29" s="144"/>
      <c r="AK29" s="144"/>
      <c r="AL29" s="144"/>
      <c r="AM29" s="144"/>
      <c r="AN29" s="12"/>
    </row>
    <row r="30" spans="1:40" ht="52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 t="s">
        <v>42</v>
      </c>
      <c r="X30" s="143"/>
      <c r="Y30" s="143"/>
      <c r="Z30" s="143"/>
      <c r="AA30" s="143" t="s">
        <v>65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2"/>
    </row>
    <row r="31" spans="1:40" ht="25.5" customHeight="1">
      <c r="A31" s="145" t="s">
        <v>66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2"/>
    </row>
    <row r="32" spans="1:40" ht="24.75" customHeight="1">
      <c r="A32" s="138" t="s">
        <v>77</v>
      </c>
      <c r="B32" s="138"/>
      <c r="C32" s="138"/>
      <c r="D32" s="138"/>
      <c r="E32" s="138"/>
      <c r="F32" s="139" t="s">
        <v>67</v>
      </c>
      <c r="G32" s="139"/>
      <c r="H32" s="139"/>
      <c r="I32" s="139"/>
      <c r="J32" s="139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69</v>
      </c>
      <c r="AB32" s="135"/>
      <c r="AC32" s="135"/>
      <c r="AD32" s="135"/>
      <c r="AE32" s="133" t="s">
        <v>72</v>
      </c>
      <c r="AF32" s="134"/>
      <c r="AG32" s="134"/>
      <c r="AH32" s="134"/>
      <c r="AI32" s="134"/>
      <c r="AJ32" s="134"/>
      <c r="AK32" s="134"/>
      <c r="AL32" s="134"/>
      <c r="AM32" s="134"/>
      <c r="AN32" s="14"/>
    </row>
    <row r="33" spans="1:40" ht="24.75" customHeight="1">
      <c r="A33" s="138"/>
      <c r="B33" s="138"/>
      <c r="C33" s="138"/>
      <c r="D33" s="138"/>
      <c r="E33" s="138"/>
      <c r="F33" s="139" t="s">
        <v>68</v>
      </c>
      <c r="G33" s="139"/>
      <c r="H33" s="139"/>
      <c r="I33" s="139"/>
      <c r="J33" s="139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70</v>
      </c>
      <c r="AB33" s="135"/>
      <c r="AC33" s="135" t="s">
        <v>71</v>
      </c>
      <c r="AD33" s="135"/>
      <c r="AE33" s="134"/>
      <c r="AF33" s="134"/>
      <c r="AG33" s="134"/>
      <c r="AH33" s="134"/>
      <c r="AI33" s="134"/>
      <c r="AJ33" s="134"/>
      <c r="AK33" s="134"/>
      <c r="AL33" s="134"/>
      <c r="AM33" s="134"/>
      <c r="AN33" s="14"/>
    </row>
    <row r="34" spans="1:40" ht="48" customHeight="1">
      <c r="A34" s="6"/>
      <c r="B34" s="42"/>
      <c r="C34" s="43"/>
      <c r="D34" s="43"/>
      <c r="E34" s="43"/>
      <c r="F34" s="44"/>
      <c r="G34" s="44"/>
      <c r="H34" s="14"/>
      <c r="I34" s="14"/>
      <c r="J34" s="1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4"/>
      <c r="AK34" s="14"/>
      <c r="AL34" s="14"/>
      <c r="AM34" s="14"/>
      <c r="AN34" s="14"/>
    </row>
    <row r="35" spans="1:40" ht="21.75" customHeight="1">
      <c r="A35" s="14"/>
      <c r="B35" s="14"/>
      <c r="C35" s="14"/>
      <c r="D35" s="14"/>
      <c r="E35" s="14"/>
      <c r="F35" s="14"/>
      <c r="G35" s="10"/>
      <c r="H35" s="14"/>
      <c r="I35" s="14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21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</sheetData>
  <sheetProtection/>
  <mergeCells count="95">
    <mergeCell ref="AD15:AE15"/>
    <mergeCell ref="M18:N18"/>
    <mergeCell ref="P18:Q18"/>
    <mergeCell ref="V18:W18"/>
    <mergeCell ref="V17:W17"/>
    <mergeCell ref="AH15:AI15"/>
    <mergeCell ref="Z15:AA15"/>
    <mergeCell ref="Z17:AA17"/>
    <mergeCell ref="AB17:AC17"/>
    <mergeCell ref="AH17:AI17"/>
    <mergeCell ref="V16:W16"/>
    <mergeCell ref="X15:Y16"/>
    <mergeCell ref="AD17:AE17"/>
    <mergeCell ref="AF17:AG17"/>
    <mergeCell ref="AF15:AG15"/>
    <mergeCell ref="V15:W15"/>
    <mergeCell ref="H18:I18"/>
    <mergeCell ref="J18:K18"/>
    <mergeCell ref="A19:G19"/>
    <mergeCell ref="A20:G20"/>
    <mergeCell ref="H25:I25"/>
    <mergeCell ref="H17:I17"/>
    <mergeCell ref="J17:K17"/>
    <mergeCell ref="M17:N17"/>
    <mergeCell ref="P17:Q17"/>
    <mergeCell ref="F30:J30"/>
    <mergeCell ref="Y11:AL11"/>
    <mergeCell ref="V14:W14"/>
    <mergeCell ref="T11:X11"/>
    <mergeCell ref="A21:G21"/>
    <mergeCell ref="I23:N23"/>
    <mergeCell ref="K29:V29"/>
    <mergeCell ref="F29:J29"/>
    <mergeCell ref="M15:N15"/>
    <mergeCell ref="P15:Q15"/>
    <mergeCell ref="Y9:AL9"/>
    <mergeCell ref="H22:AM22"/>
    <mergeCell ref="H20:AM20"/>
    <mergeCell ref="V21:W21"/>
    <mergeCell ref="H21:U21"/>
    <mergeCell ref="H19:AM19"/>
    <mergeCell ref="H16:I16"/>
    <mergeCell ref="J16:K16"/>
    <mergeCell ref="M16:N16"/>
    <mergeCell ref="P16:Q16"/>
    <mergeCell ref="AD5:AE5"/>
    <mergeCell ref="AG5:AH5"/>
    <mergeCell ref="AJ5:AK5"/>
    <mergeCell ref="Y7:AL7"/>
    <mergeCell ref="Y8:AL8"/>
    <mergeCell ref="P14:Q14"/>
    <mergeCell ref="M7:S7"/>
    <mergeCell ref="T7:X7"/>
    <mergeCell ref="T8:X8"/>
    <mergeCell ref="T9:X9"/>
    <mergeCell ref="A3:AM3"/>
    <mergeCell ref="A1:AM1"/>
    <mergeCell ref="A6:AM6"/>
    <mergeCell ref="A13:G13"/>
    <mergeCell ref="H13:AM13"/>
    <mergeCell ref="J14:K14"/>
    <mergeCell ref="T10:X10"/>
    <mergeCell ref="AB5:AC5"/>
    <mergeCell ref="M14:N14"/>
    <mergeCell ref="Y10:AL10"/>
    <mergeCell ref="A31:AM31"/>
    <mergeCell ref="J25:N25"/>
    <mergeCell ref="A23:G23"/>
    <mergeCell ref="A14:G18"/>
    <mergeCell ref="A25:G25"/>
    <mergeCell ref="H15:I15"/>
    <mergeCell ref="J15:K15"/>
    <mergeCell ref="AB15:AC15"/>
    <mergeCell ref="K30:V30"/>
    <mergeCell ref="A22:G22"/>
    <mergeCell ref="F33:J33"/>
    <mergeCell ref="P25:Q25"/>
    <mergeCell ref="A28:AM28"/>
    <mergeCell ref="W30:Z30"/>
    <mergeCell ref="AA30:AD30"/>
    <mergeCell ref="AE30:AM30"/>
    <mergeCell ref="A30:E30"/>
    <mergeCell ref="AE29:AM29"/>
    <mergeCell ref="W29:AD29"/>
    <mergeCell ref="A29:E29"/>
    <mergeCell ref="A7:K7"/>
    <mergeCell ref="AE32:AM33"/>
    <mergeCell ref="K32:Z32"/>
    <mergeCell ref="K33:Z33"/>
    <mergeCell ref="AA32:AD32"/>
    <mergeCell ref="AA33:AB33"/>
    <mergeCell ref="AC33:AD33"/>
    <mergeCell ref="H14:I14"/>
    <mergeCell ref="A32:E33"/>
    <mergeCell ref="F32:J32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"/>
  <sheetViews>
    <sheetView showZeros="0" zoomScalePageLayoutView="0" workbookViewId="0" topLeftCell="A1">
      <selection activeCell="N11" sqref="N11"/>
    </sheetView>
  </sheetViews>
  <sheetFormatPr defaultColWidth="2.25390625" defaultRowHeight="18" customHeight="1"/>
  <cols>
    <col min="1" max="39" width="2.375" style="0" customWidth="1"/>
  </cols>
  <sheetData>
    <row r="1" spans="1:39" s="37" customFormat="1" ht="18" customHeight="1">
      <c r="A1" s="147" t="s">
        <v>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</row>
    <row r="2" ht="18" customHeight="1">
      <c r="A2" s="1"/>
    </row>
    <row r="3" spans="1:39" ht="18" customHeight="1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</row>
    <row r="4" s="37" customFormat="1" ht="18" customHeight="1">
      <c r="A4" s="17"/>
    </row>
    <row r="5" spans="1:39" s="37" customFormat="1" ht="18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159" t="s">
        <v>88</v>
      </c>
      <c r="AC5" s="159"/>
      <c r="AD5" s="159">
        <f>'基本入力'!K2</f>
        <v>0</v>
      </c>
      <c r="AE5" s="159"/>
      <c r="AF5" s="40" t="s">
        <v>14</v>
      </c>
      <c r="AG5" s="159">
        <f>'基本入力'!N2</f>
        <v>0</v>
      </c>
      <c r="AH5" s="159"/>
      <c r="AI5" s="40" t="s">
        <v>12</v>
      </c>
      <c r="AJ5" s="159">
        <f>'基本入力'!Q2</f>
        <v>0</v>
      </c>
      <c r="AK5" s="159"/>
      <c r="AL5" s="41" t="s">
        <v>13</v>
      </c>
      <c r="AM5" s="39"/>
    </row>
    <row r="6" spans="1:39" s="37" customFormat="1" ht="18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</row>
    <row r="7" spans="1:39" s="37" customFormat="1" ht="18" customHeight="1">
      <c r="A7" s="132" t="s">
        <v>84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47"/>
      <c r="M7" s="153" t="s">
        <v>1</v>
      </c>
      <c r="N7" s="153"/>
      <c r="O7" s="153"/>
      <c r="P7" s="153"/>
      <c r="Q7" s="153"/>
      <c r="R7" s="153"/>
      <c r="S7" s="153"/>
      <c r="T7" s="154" t="s">
        <v>29</v>
      </c>
      <c r="U7" s="154"/>
      <c r="V7" s="154"/>
      <c r="W7" s="154"/>
      <c r="X7" s="154"/>
      <c r="Y7" s="152">
        <f>'基本入力'!I3</f>
        <v>0</v>
      </c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38"/>
    </row>
    <row r="8" spans="1:39" s="3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49" t="s">
        <v>30</v>
      </c>
      <c r="U8" s="149"/>
      <c r="V8" s="149"/>
      <c r="W8" s="149"/>
      <c r="X8" s="149"/>
      <c r="Y8" s="151">
        <f>'基本入力'!I4</f>
        <v>0</v>
      </c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38"/>
    </row>
    <row r="9" spans="1:39" s="3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55" t="s">
        <v>58</v>
      </c>
      <c r="U9" s="155"/>
      <c r="V9" s="155"/>
      <c r="W9" s="155"/>
      <c r="X9" s="155"/>
      <c r="Y9" s="151">
        <f>'基本入力'!I5</f>
        <v>0</v>
      </c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38"/>
    </row>
    <row r="10" spans="1:39" s="3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49" t="s">
        <v>2</v>
      </c>
      <c r="U10" s="149"/>
      <c r="V10" s="149"/>
      <c r="W10" s="149"/>
      <c r="X10" s="149"/>
      <c r="Y10" s="151">
        <f>'基本入力'!I6</f>
        <v>0</v>
      </c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38"/>
    </row>
    <row r="11" spans="1:39" s="3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4" t="s">
        <v>32</v>
      </c>
      <c r="U11" s="154"/>
      <c r="V11" s="154"/>
      <c r="W11" s="154"/>
      <c r="X11" s="154"/>
      <c r="Y11" s="151">
        <f>'基本入力'!I7</f>
        <v>0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38"/>
    </row>
    <row r="12" s="37" customFormat="1" ht="18" customHeight="1">
      <c r="A12" s="17"/>
    </row>
    <row r="13" spans="1:39" s="37" customFormat="1" ht="34.5" customHeight="1">
      <c r="A13" s="81" t="s">
        <v>3</v>
      </c>
      <c r="B13" s="81"/>
      <c r="C13" s="81"/>
      <c r="D13" s="81"/>
      <c r="E13" s="81"/>
      <c r="F13" s="81"/>
      <c r="G13" s="81"/>
      <c r="H13" s="105">
        <f>'基本入力'!I8</f>
        <v>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14"/>
    </row>
    <row r="14" spans="1:39" s="37" customFormat="1" ht="12" customHeight="1">
      <c r="A14" s="81" t="s">
        <v>4</v>
      </c>
      <c r="B14" s="81"/>
      <c r="C14" s="81"/>
      <c r="D14" s="81"/>
      <c r="E14" s="81"/>
      <c r="F14" s="81"/>
      <c r="G14" s="105"/>
      <c r="H14" s="136" t="s">
        <v>88</v>
      </c>
      <c r="I14" s="137"/>
      <c r="J14" s="137">
        <f>'基本入力'!K9</f>
        <v>0</v>
      </c>
      <c r="K14" s="137"/>
      <c r="L14" s="23" t="s">
        <v>14</v>
      </c>
      <c r="M14" s="137">
        <f>'基本入力'!N9</f>
        <v>0</v>
      </c>
      <c r="N14" s="137"/>
      <c r="O14" s="23" t="s">
        <v>12</v>
      </c>
      <c r="P14" s="137">
        <f>'基本入力'!Q9</f>
        <v>0</v>
      </c>
      <c r="Q14" s="137"/>
      <c r="R14" s="23" t="s">
        <v>13</v>
      </c>
      <c r="S14" s="23" t="s">
        <v>20</v>
      </c>
      <c r="T14" s="23">
        <f>'基本入力'!U9</f>
        <v>0</v>
      </c>
      <c r="U14" s="23" t="s">
        <v>21</v>
      </c>
      <c r="V14" s="137"/>
      <c r="W14" s="137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48"/>
    </row>
    <row r="15" spans="1:39" s="37" customFormat="1" ht="12" customHeight="1">
      <c r="A15" s="81"/>
      <c r="B15" s="81"/>
      <c r="C15" s="81"/>
      <c r="D15" s="81"/>
      <c r="E15" s="81"/>
      <c r="F15" s="81"/>
      <c r="G15" s="105"/>
      <c r="H15" s="129" t="s">
        <v>88</v>
      </c>
      <c r="I15" s="130"/>
      <c r="J15" s="130">
        <f>'基本入力'!K10</f>
        <v>0</v>
      </c>
      <c r="K15" s="130"/>
      <c r="L15" s="6" t="s">
        <v>14</v>
      </c>
      <c r="M15" s="130">
        <f>'基本入力'!N10</f>
        <v>0</v>
      </c>
      <c r="N15" s="130"/>
      <c r="O15" s="6" t="s">
        <v>12</v>
      </c>
      <c r="P15" s="130">
        <f>'基本入力'!Q10</f>
        <v>0</v>
      </c>
      <c r="Q15" s="130"/>
      <c r="R15" s="6" t="s">
        <v>13</v>
      </c>
      <c r="S15" s="6" t="s">
        <v>20</v>
      </c>
      <c r="T15" s="6">
        <f>'基本入力'!U10</f>
        <v>0</v>
      </c>
      <c r="U15" s="6" t="s">
        <v>21</v>
      </c>
      <c r="V15" s="130"/>
      <c r="W15" s="130"/>
      <c r="X15" s="130"/>
      <c r="Y15" s="130"/>
      <c r="Z15" s="130">
        <f>'基本入力'!Y11</f>
        <v>0</v>
      </c>
      <c r="AA15" s="130"/>
      <c r="AB15" s="130" t="s">
        <v>15</v>
      </c>
      <c r="AC15" s="130"/>
      <c r="AD15" s="130">
        <f>'基本入力'!AB11</f>
        <v>0</v>
      </c>
      <c r="AE15" s="130"/>
      <c r="AF15" s="130" t="s">
        <v>16</v>
      </c>
      <c r="AG15" s="130"/>
      <c r="AH15" s="130" t="s">
        <v>44</v>
      </c>
      <c r="AI15" s="130"/>
      <c r="AJ15" s="6"/>
      <c r="AK15" s="6"/>
      <c r="AL15" s="6"/>
      <c r="AM15" s="49"/>
    </row>
    <row r="16" spans="1:39" s="37" customFormat="1" ht="12" customHeight="1">
      <c r="A16" s="81"/>
      <c r="B16" s="81"/>
      <c r="C16" s="81"/>
      <c r="D16" s="81"/>
      <c r="E16" s="81"/>
      <c r="F16" s="81"/>
      <c r="G16" s="105"/>
      <c r="H16" s="129" t="s">
        <v>88</v>
      </c>
      <c r="I16" s="130"/>
      <c r="J16" s="130">
        <f>'基本入力'!K11</f>
        <v>0</v>
      </c>
      <c r="K16" s="130"/>
      <c r="L16" s="6" t="s">
        <v>14</v>
      </c>
      <c r="M16" s="130">
        <f>'基本入力'!N11</f>
        <v>0</v>
      </c>
      <c r="N16" s="130"/>
      <c r="O16" s="6" t="s">
        <v>12</v>
      </c>
      <c r="P16" s="130">
        <f>'基本入力'!Q11</f>
        <v>0</v>
      </c>
      <c r="Q16" s="130"/>
      <c r="R16" s="6" t="s">
        <v>13</v>
      </c>
      <c r="S16" s="6" t="s">
        <v>20</v>
      </c>
      <c r="T16" s="6">
        <f>'基本入力'!U11</f>
        <v>0</v>
      </c>
      <c r="U16" s="6" t="s">
        <v>21</v>
      </c>
      <c r="V16" s="130"/>
      <c r="W16" s="130"/>
      <c r="X16" s="130"/>
      <c r="Y16" s="130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9"/>
    </row>
    <row r="17" spans="1:39" s="37" customFormat="1" ht="12" customHeight="1">
      <c r="A17" s="81"/>
      <c r="B17" s="81"/>
      <c r="C17" s="81"/>
      <c r="D17" s="81"/>
      <c r="E17" s="81"/>
      <c r="F17" s="81"/>
      <c r="G17" s="105"/>
      <c r="H17" s="129" t="s">
        <v>88</v>
      </c>
      <c r="I17" s="130"/>
      <c r="J17" s="130">
        <f>'基本入力'!K12</f>
        <v>0</v>
      </c>
      <c r="K17" s="130"/>
      <c r="L17" s="6" t="s">
        <v>14</v>
      </c>
      <c r="M17" s="130">
        <f>'基本入力'!N12</f>
        <v>0</v>
      </c>
      <c r="N17" s="130"/>
      <c r="O17" s="6" t="s">
        <v>12</v>
      </c>
      <c r="P17" s="130">
        <f>'基本入力'!Q12</f>
        <v>0</v>
      </c>
      <c r="Q17" s="130"/>
      <c r="R17" s="6" t="s">
        <v>13</v>
      </c>
      <c r="S17" s="6" t="s">
        <v>20</v>
      </c>
      <c r="T17" s="6">
        <f>'基本入力'!U12</f>
        <v>0</v>
      </c>
      <c r="U17" s="6" t="s">
        <v>21</v>
      </c>
      <c r="V17" s="130"/>
      <c r="W17" s="130"/>
      <c r="X17" s="6"/>
      <c r="Y17" s="6"/>
      <c r="Z17" s="130">
        <f>'基本入力'!AG11</f>
        <v>0</v>
      </c>
      <c r="AA17" s="130"/>
      <c r="AB17" s="130" t="s">
        <v>15</v>
      </c>
      <c r="AC17" s="130"/>
      <c r="AD17" s="130">
        <f>'基本入力'!AJ11</f>
        <v>0</v>
      </c>
      <c r="AE17" s="130"/>
      <c r="AF17" s="130" t="s">
        <v>16</v>
      </c>
      <c r="AG17" s="130"/>
      <c r="AH17" s="130" t="s">
        <v>45</v>
      </c>
      <c r="AI17" s="130"/>
      <c r="AJ17" s="6"/>
      <c r="AK17" s="6"/>
      <c r="AL17" s="6"/>
      <c r="AM17" s="49"/>
    </row>
    <row r="18" spans="1:39" s="37" customFormat="1" ht="12" customHeight="1">
      <c r="A18" s="81"/>
      <c r="B18" s="81"/>
      <c r="C18" s="81"/>
      <c r="D18" s="81"/>
      <c r="E18" s="81"/>
      <c r="F18" s="81"/>
      <c r="G18" s="105"/>
      <c r="H18" s="87" t="s">
        <v>88</v>
      </c>
      <c r="I18" s="88"/>
      <c r="J18" s="88">
        <f>'基本入力'!K13</f>
        <v>0</v>
      </c>
      <c r="K18" s="88"/>
      <c r="L18" s="18" t="s">
        <v>14</v>
      </c>
      <c r="M18" s="88">
        <f>'基本入力'!N13</f>
        <v>0</v>
      </c>
      <c r="N18" s="88"/>
      <c r="O18" s="18" t="s">
        <v>12</v>
      </c>
      <c r="P18" s="88">
        <f>'基本入力'!Q13</f>
        <v>0</v>
      </c>
      <c r="Q18" s="88"/>
      <c r="R18" s="18" t="s">
        <v>13</v>
      </c>
      <c r="S18" s="18" t="s">
        <v>20</v>
      </c>
      <c r="T18" s="18">
        <f>'基本入力'!U13</f>
        <v>0</v>
      </c>
      <c r="U18" s="18" t="s">
        <v>21</v>
      </c>
      <c r="V18" s="88"/>
      <c r="W18" s="8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50"/>
    </row>
    <row r="19" spans="1:39" s="37" customFormat="1" ht="34.5" customHeight="1">
      <c r="A19" s="81" t="s">
        <v>5</v>
      </c>
      <c r="B19" s="81"/>
      <c r="C19" s="81"/>
      <c r="D19" s="81"/>
      <c r="E19" s="81"/>
      <c r="F19" s="81"/>
      <c r="G19" s="81"/>
      <c r="H19" s="105" t="str">
        <f>'基本入力'!I14</f>
        <v>江刺農業者トレーニングセンター　（アリーナ）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14"/>
    </row>
    <row r="20" spans="1:39" s="37" customFormat="1" ht="34.5" customHeight="1">
      <c r="A20" s="81" t="s">
        <v>6</v>
      </c>
      <c r="B20" s="81"/>
      <c r="C20" s="81"/>
      <c r="D20" s="81"/>
      <c r="E20" s="81"/>
      <c r="F20" s="81"/>
      <c r="G20" s="81"/>
      <c r="H20" s="105">
        <f>'基本入力'!I15</f>
        <v>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14"/>
    </row>
    <row r="21" spans="1:39" s="37" customFormat="1" ht="34.5" customHeight="1">
      <c r="A21" s="81" t="s">
        <v>7</v>
      </c>
      <c r="B21" s="81"/>
      <c r="C21" s="81"/>
      <c r="D21" s="81"/>
      <c r="E21" s="81"/>
      <c r="F21" s="81"/>
      <c r="G21" s="81"/>
      <c r="H21" s="105">
        <f>'基本入力'!I16</f>
        <v>0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 t="s">
        <v>17</v>
      </c>
      <c r="W21" s="106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</row>
    <row r="22" spans="1:39" s="37" customFormat="1" ht="17.25" customHeight="1">
      <c r="A22" s="136" t="s">
        <v>35</v>
      </c>
      <c r="B22" s="137"/>
      <c r="C22" s="137"/>
      <c r="D22" s="137"/>
      <c r="E22" s="137"/>
      <c r="F22" s="137"/>
      <c r="G22" s="148"/>
      <c r="H22" s="63" t="str">
        <f>'基本入力'!I21</f>
        <v>奥州市農業者トレーニングセンター条例第9条による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/>
    </row>
    <row r="23" spans="1:39" s="37" customFormat="1" ht="17.25" customHeight="1">
      <c r="A23" s="87"/>
      <c r="B23" s="88"/>
      <c r="C23" s="88"/>
      <c r="D23" s="88"/>
      <c r="E23" s="88"/>
      <c r="F23" s="88"/>
      <c r="G23" s="89"/>
      <c r="H23" s="160" t="s">
        <v>85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6"/>
      <c r="AE23" s="126"/>
      <c r="AF23" s="127" t="s">
        <v>86</v>
      </c>
      <c r="AG23" s="127"/>
      <c r="AH23" s="127"/>
      <c r="AI23" s="127"/>
      <c r="AJ23" s="127"/>
      <c r="AK23" s="127"/>
      <c r="AL23" s="127"/>
      <c r="AM23" s="161"/>
    </row>
    <row r="24" spans="1:39" s="37" customFormat="1" ht="34.5" customHeight="1">
      <c r="A24" s="81" t="s">
        <v>37</v>
      </c>
      <c r="B24" s="81"/>
      <c r="C24" s="81"/>
      <c r="D24" s="81"/>
      <c r="E24" s="81"/>
      <c r="F24" s="81"/>
      <c r="G24" s="81"/>
      <c r="H24" s="9" t="s">
        <v>49</v>
      </c>
      <c r="I24" s="106">
        <f>'基本入力'!J23</f>
        <v>0</v>
      </c>
      <c r="J24" s="106"/>
      <c r="K24" s="106"/>
      <c r="L24" s="106"/>
      <c r="M24" s="106"/>
      <c r="N24" s="106"/>
      <c r="O24" s="3" t="s">
        <v>50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1:39" s="37" customFormat="1" ht="34.5" customHeight="1">
      <c r="A25" s="105" t="s">
        <v>38</v>
      </c>
      <c r="B25" s="106"/>
      <c r="C25" s="106"/>
      <c r="D25" s="106"/>
      <c r="E25" s="106"/>
      <c r="F25" s="106"/>
      <c r="G25" s="114"/>
      <c r="H25" s="156" t="s">
        <v>48</v>
      </c>
      <c r="I25" s="156"/>
      <c r="J25" s="106">
        <f>'基本入力'!K24</f>
        <v>0</v>
      </c>
      <c r="K25" s="106"/>
      <c r="L25" s="106"/>
      <c r="M25" s="106"/>
      <c r="N25" s="106"/>
      <c r="O25" s="3" t="s">
        <v>51</v>
      </c>
      <c r="P25" s="140"/>
      <c r="Q25" s="140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14"/>
    </row>
    <row r="26" s="37" customFormat="1" ht="18" customHeight="1">
      <c r="A26" s="17" t="s">
        <v>76</v>
      </c>
    </row>
    <row r="27" spans="1:40" ht="21.75" customHeight="1">
      <c r="A27" s="10"/>
      <c r="B27" s="14"/>
      <c r="C27" s="14"/>
      <c r="D27" s="14"/>
      <c r="E27" s="14"/>
      <c r="F27" s="14"/>
      <c r="G27" s="14"/>
      <c r="H27" s="14"/>
      <c r="I27" s="10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1"/>
      <c r="AN27" s="12"/>
    </row>
    <row r="28" spans="1:40" ht="21.75" customHeight="1">
      <c r="A28" s="142" t="s">
        <v>59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2"/>
    </row>
    <row r="29" spans="1:40" ht="25.5" customHeight="1">
      <c r="A29" s="144" t="s">
        <v>60</v>
      </c>
      <c r="B29" s="144"/>
      <c r="C29" s="144"/>
      <c r="D29" s="144"/>
      <c r="E29" s="144"/>
      <c r="F29" s="144" t="s">
        <v>61</v>
      </c>
      <c r="G29" s="144"/>
      <c r="H29" s="144"/>
      <c r="I29" s="144"/>
      <c r="J29" s="144"/>
      <c r="K29" s="144" t="s">
        <v>62</v>
      </c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57" t="s">
        <v>73</v>
      </c>
      <c r="X29" s="157"/>
      <c r="Y29" s="157"/>
      <c r="Z29" s="157"/>
      <c r="AA29" s="157"/>
      <c r="AB29" s="157"/>
      <c r="AC29" s="157"/>
      <c r="AD29" s="157"/>
      <c r="AE29" s="144" t="s">
        <v>64</v>
      </c>
      <c r="AF29" s="144"/>
      <c r="AG29" s="144"/>
      <c r="AH29" s="144"/>
      <c r="AI29" s="144"/>
      <c r="AJ29" s="144"/>
      <c r="AK29" s="144"/>
      <c r="AL29" s="144"/>
      <c r="AM29" s="144"/>
      <c r="AN29" s="12"/>
    </row>
    <row r="30" spans="1:40" ht="52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 t="s">
        <v>74</v>
      </c>
      <c r="X30" s="157"/>
      <c r="Y30" s="157"/>
      <c r="Z30" s="157"/>
      <c r="AA30" s="157" t="s">
        <v>75</v>
      </c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2"/>
    </row>
    <row r="31" spans="1:40" ht="21.75" customHeight="1">
      <c r="A31" s="145" t="s">
        <v>66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2"/>
    </row>
    <row r="32" spans="1:40" ht="21.75" customHeight="1">
      <c r="A32" s="158" t="s">
        <v>77</v>
      </c>
      <c r="B32" s="158"/>
      <c r="C32" s="158"/>
      <c r="D32" s="158"/>
      <c r="E32" s="158"/>
      <c r="F32" s="144" t="s">
        <v>67</v>
      </c>
      <c r="G32" s="144"/>
      <c r="H32" s="144"/>
      <c r="I32" s="144"/>
      <c r="J32" s="14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 t="s">
        <v>69</v>
      </c>
      <c r="AB32" s="134"/>
      <c r="AC32" s="134"/>
      <c r="AD32" s="134"/>
      <c r="AE32" s="133" t="s">
        <v>72</v>
      </c>
      <c r="AF32" s="134"/>
      <c r="AG32" s="134"/>
      <c r="AH32" s="134"/>
      <c r="AI32" s="134"/>
      <c r="AJ32" s="134"/>
      <c r="AK32" s="134"/>
      <c r="AL32" s="134"/>
      <c r="AM32" s="134"/>
      <c r="AN32" s="14"/>
    </row>
    <row r="33" spans="1:40" ht="21.75" customHeight="1">
      <c r="A33" s="158"/>
      <c r="B33" s="158"/>
      <c r="C33" s="158"/>
      <c r="D33" s="158"/>
      <c r="E33" s="158"/>
      <c r="F33" s="144" t="s">
        <v>68</v>
      </c>
      <c r="G33" s="144"/>
      <c r="H33" s="144"/>
      <c r="I33" s="144"/>
      <c r="J33" s="14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 t="s">
        <v>70</v>
      </c>
      <c r="AB33" s="134"/>
      <c r="AC33" s="134" t="s">
        <v>71</v>
      </c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4"/>
    </row>
    <row r="34" spans="1:40" ht="21.75" customHeight="1">
      <c r="A34" s="14"/>
      <c r="B34" s="14"/>
      <c r="C34" s="14"/>
      <c r="D34" s="14"/>
      <c r="E34" s="14"/>
      <c r="F34" s="14"/>
      <c r="G34" s="14"/>
      <c r="H34" s="14"/>
      <c r="I34" s="14"/>
      <c r="J34" s="1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21.75" customHeight="1">
      <c r="A35" s="14"/>
      <c r="B35" s="14"/>
      <c r="C35" s="14"/>
      <c r="D35" s="14"/>
      <c r="E35" s="14"/>
      <c r="F35" s="14"/>
      <c r="G35" s="10"/>
      <c r="H35" s="14"/>
      <c r="I35" s="14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21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</sheetData>
  <sheetProtection/>
  <mergeCells count="98">
    <mergeCell ref="H18:I18"/>
    <mergeCell ref="J18:K18"/>
    <mergeCell ref="H17:I17"/>
    <mergeCell ref="J17:K17"/>
    <mergeCell ref="H23:AC23"/>
    <mergeCell ref="AD23:AE23"/>
    <mergeCell ref="AF23:AM23"/>
    <mergeCell ref="Z17:AA17"/>
    <mergeCell ref="AB17:AC17"/>
    <mergeCell ref="AD17:AE17"/>
    <mergeCell ref="AF17:AG17"/>
    <mergeCell ref="AH17:AI17"/>
    <mergeCell ref="Z15:AA15"/>
    <mergeCell ref="AB15:AC15"/>
    <mergeCell ref="M18:N18"/>
    <mergeCell ref="P18:Q18"/>
    <mergeCell ref="V18:W18"/>
    <mergeCell ref="H16:I16"/>
    <mergeCell ref="J16:K16"/>
    <mergeCell ref="M16:N16"/>
    <mergeCell ref="P16:Q16"/>
    <mergeCell ref="V16:W16"/>
    <mergeCell ref="A20:G20"/>
    <mergeCell ref="H20:AM20"/>
    <mergeCell ref="A14:G18"/>
    <mergeCell ref="V14:W14"/>
    <mergeCell ref="H15:I15"/>
    <mergeCell ref="J15:K15"/>
    <mergeCell ref="M15:N15"/>
    <mergeCell ref="M17:N17"/>
    <mergeCell ref="P17:Q17"/>
    <mergeCell ref="V17:W17"/>
    <mergeCell ref="H14:I14"/>
    <mergeCell ref="A19:G19"/>
    <mergeCell ref="A24:G24"/>
    <mergeCell ref="A25:G25"/>
    <mergeCell ref="H25:I25"/>
    <mergeCell ref="H19:AM19"/>
    <mergeCell ref="P25:Q25"/>
    <mergeCell ref="I24:N24"/>
    <mergeCell ref="V21:W21"/>
    <mergeCell ref="H21:U21"/>
    <mergeCell ref="A22:G23"/>
    <mergeCell ref="A21:G21"/>
    <mergeCell ref="A3:AM3"/>
    <mergeCell ref="A1:AM1"/>
    <mergeCell ref="A6:AM6"/>
    <mergeCell ref="A13:G13"/>
    <mergeCell ref="H13:AM13"/>
    <mergeCell ref="T7:X7"/>
    <mergeCell ref="T8:X8"/>
    <mergeCell ref="T9:X9"/>
    <mergeCell ref="T10:X10"/>
    <mergeCell ref="Y9:AL9"/>
    <mergeCell ref="P14:Q14"/>
    <mergeCell ref="Y11:AL11"/>
    <mergeCell ref="T11:X11"/>
    <mergeCell ref="Y10:AL10"/>
    <mergeCell ref="R25:AM25"/>
    <mergeCell ref="J25:N25"/>
    <mergeCell ref="M14:N14"/>
    <mergeCell ref="J14:K14"/>
    <mergeCell ref="P15:Q15"/>
    <mergeCell ref="V15:W15"/>
    <mergeCell ref="AD15:AE15"/>
    <mergeCell ref="AF15:AG15"/>
    <mergeCell ref="AH15:AI15"/>
    <mergeCell ref="X15:Y16"/>
    <mergeCell ref="Y7:AL7"/>
    <mergeCell ref="Y8:AL8"/>
    <mergeCell ref="AB5:AC5"/>
    <mergeCell ref="AD5:AE5"/>
    <mergeCell ref="AG5:AH5"/>
    <mergeCell ref="AJ5:AK5"/>
    <mergeCell ref="A28:AM28"/>
    <mergeCell ref="A29:E29"/>
    <mergeCell ref="F29:J29"/>
    <mergeCell ref="K29:V29"/>
    <mergeCell ref="W29:AD29"/>
    <mergeCell ref="AE29:AM29"/>
    <mergeCell ref="AA32:AD32"/>
    <mergeCell ref="AE32:AM33"/>
    <mergeCell ref="F33:J33"/>
    <mergeCell ref="K33:Z33"/>
    <mergeCell ref="A30:E30"/>
    <mergeCell ref="F30:J30"/>
    <mergeCell ref="K30:V30"/>
    <mergeCell ref="W30:Z30"/>
    <mergeCell ref="M7:S7"/>
    <mergeCell ref="A7:K7"/>
    <mergeCell ref="AA33:AB33"/>
    <mergeCell ref="AC33:AD33"/>
    <mergeCell ref="AA30:AD30"/>
    <mergeCell ref="AE30:AM30"/>
    <mergeCell ref="A31:AM31"/>
    <mergeCell ref="A32:E33"/>
    <mergeCell ref="F32:J32"/>
    <mergeCell ref="K32:Z32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奥州市</dc:creator>
  <cp:keywords/>
  <dc:description/>
  <cp:lastModifiedBy>ous10753</cp:lastModifiedBy>
  <cp:lastPrinted>2016-02-22T02:58:39Z</cp:lastPrinted>
  <dcterms:created xsi:type="dcterms:W3CDTF">2013-03-18T23:42:30Z</dcterms:created>
  <dcterms:modified xsi:type="dcterms:W3CDTF">2020-02-07T07:00:21Z</dcterms:modified>
  <cp:category/>
  <cp:version/>
  <cp:contentType/>
  <cp:contentStatus/>
</cp:coreProperties>
</file>